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8" activeTab="0"/>
  </bookViews>
  <sheets>
    <sheet name="Portada" sheetId="1" r:id="rId1"/>
    <sheet name="SETM_01" sheetId="2" r:id="rId2"/>
    <sheet name="SETM_02" sheetId="3" r:id="rId3"/>
    <sheet name="SETM_03" sheetId="4" r:id="rId4"/>
    <sheet name="SETM_04" sheetId="5" r:id="rId5"/>
    <sheet name="SETM_05" sheetId="6" r:id="rId6"/>
    <sheet name="SETM_06" sheetId="7" r:id="rId7"/>
    <sheet name="SETM_07" sheetId="8" r:id="rId8"/>
    <sheet name="SETM_08" sheetId="9" r:id="rId9"/>
    <sheet name="SETM_09" sheetId="10" r:id="rId10"/>
    <sheet name="SETM_10" sheetId="11" r:id="rId11"/>
  </sheets>
  <definedNames>
    <definedName name="_xlnm.Print_Area" localSheetId="1">'SETM_01'!$A$1:$E$36</definedName>
    <definedName name="_xlnm.Print_Area" localSheetId="2">'SETM_02'!$A$1:$E$36</definedName>
    <definedName name="_xlnm.Print_Area" localSheetId="3">'SETM_03'!$A$1:$E$36</definedName>
    <definedName name="_xlnm.Print_Area" localSheetId="4">'SETM_04'!$A$1:$E$36</definedName>
    <definedName name="_xlnm.Print_Area" localSheetId="5">'SETM_05'!$A$1:$E$36</definedName>
    <definedName name="_xlnm.Print_Area" localSheetId="6">'SETM_06'!$A$1:$E$36</definedName>
    <definedName name="_xlnm.Print_Area" localSheetId="7">'SETM_07'!$A$1:$E$36</definedName>
    <definedName name="_xlnm.Print_Area" localSheetId="8">'SETM_08'!$A$1:$E$36</definedName>
    <definedName name="_xlnm.Print_Area" localSheetId="9">'SETM_09'!$A$1:$E$36</definedName>
    <definedName name="_xlnm.Print_Area" localSheetId="10">'SETM_10'!$A$1:$E$36</definedName>
  </definedNames>
  <calcPr fullCalcOnLoad="1"/>
</workbook>
</file>

<file path=xl/sharedStrings.xml><?xml version="1.0" encoding="utf-8"?>
<sst xmlns="http://schemas.openxmlformats.org/spreadsheetml/2006/main" count="70" uniqueCount="25">
  <si>
    <t>FULL DE SEGUIMENT D'INFORMÀTICA APLICADA A LA TRADUCCIÓ</t>
  </si>
  <si>
    <t xml:space="preserve">INFORMÀTICA APLICADA A LA TRADUCCIÓ </t>
  </si>
  <si>
    <t>Prof.: Lluís de Yzaguirre</t>
  </si>
  <si>
    <t>Curs 2006/07</t>
  </si>
  <si>
    <t>Nom:</t>
  </si>
  <si>
    <t>Nom i Cognoms</t>
  </si>
  <si>
    <t>NIA:</t>
  </si>
  <si>
    <t>xxxx</t>
  </si>
  <si>
    <t>setmana</t>
  </si>
  <si>
    <t>total</t>
  </si>
  <si>
    <t>SETMANA 1</t>
  </si>
  <si>
    <t>Data</t>
  </si>
  <si>
    <t>Hora inici</t>
  </si>
  <si>
    <t>Hora fi</t>
  </si>
  <si>
    <t>Descripció</t>
  </si>
  <si>
    <t>Benefici</t>
  </si>
  <si>
    <t>SETMANA 2</t>
  </si>
  <si>
    <t>SETMANA 3</t>
  </si>
  <si>
    <t>SETMANA 4</t>
  </si>
  <si>
    <t>SETMANA 5</t>
  </si>
  <si>
    <t>SETMANA 6</t>
  </si>
  <si>
    <t>SETMANA 7</t>
  </si>
  <si>
    <t>SETMANA 8</t>
  </si>
  <si>
    <t>SETMANA 9</t>
  </si>
  <si>
    <t>SETMANA 10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</si>
</sst>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HH:MM:SS"/>
    <numFmt numFmtId="166" formatCode="[HH]:MM:SS"/>
    <numFmt numFmtId="167" formatCode="DD/MM/YYYY"/>
    <numFmt numFmtId="168" formatCode="HH:MM"/>
    <numFmt numFmtId="169" formatCode="HH:MM:SS\ AM/PM"/>
  </numFmts>
  <fonts count="10"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6"/>
      <name val="Arial"/>
      <family val="5"/>
    </font>
    <font>
      <sz val="7"/>
      <name val="Arial"/>
      <family val="5"/>
    </font>
    <font>
      <sz val="13"/>
      <name val="Arial"/>
      <family val="5"/>
    </font>
    <font>
      <b/>
      <sz val="14"/>
      <name val="Arial"/>
      <family val="2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8" fillId="0" borderId="0" xfId="0" applyFont="1" applyAlignment="1">
      <alignment/>
    </xf>
    <xf numFmtId="164" fontId="9" fillId="0" borderId="1" xfId="0" applyFont="1" applyBorder="1" applyAlignment="1">
      <alignment horizontal="center" vertical="top" wrapText="1"/>
    </xf>
    <xf numFmtId="164" fontId="9" fillId="0" borderId="2" xfId="0" applyFont="1" applyBorder="1" applyAlignment="1">
      <alignment horizontal="center" vertical="top" wrapText="1"/>
    </xf>
    <xf numFmtId="165" fontId="0" fillId="0" borderId="0" xfId="0" applyFont="1" applyAlignment="1">
      <alignment/>
    </xf>
    <xf numFmtId="167" fontId="0" fillId="0" borderId="3" xfId="0" applyNumberFormat="1" applyFill="1" applyBorder="1" applyAlignment="1">
      <alignment horizontal="left" vertical="top"/>
    </xf>
    <xf numFmtId="168" fontId="0" fillId="0" borderId="4" xfId="0" applyNumberFormat="1" applyFill="1" applyBorder="1" applyAlignment="1">
      <alignment horizontal="left" vertical="top"/>
    </xf>
    <xf numFmtId="164" fontId="0" fillId="0" borderId="4" xfId="0" applyFont="1" applyFill="1" applyBorder="1" applyAlignment="1">
      <alignment horizontal="left" vertical="top" wrapText="1"/>
    </xf>
    <xf numFmtId="164" fontId="0" fillId="0" borderId="5" xfId="0" applyFont="1" applyFill="1" applyBorder="1" applyAlignment="1">
      <alignment horizontal="left" vertical="top" wrapText="1"/>
    </xf>
    <xf numFmtId="167" fontId="0" fillId="0" borderId="6" xfId="0" applyNumberFormat="1" applyBorder="1" applyAlignment="1">
      <alignment horizontal="left" vertical="top"/>
    </xf>
    <xf numFmtId="168" fontId="0" fillId="0" borderId="7" xfId="0" applyNumberFormat="1" applyBorder="1" applyAlignment="1">
      <alignment horizontal="left" vertical="top"/>
    </xf>
    <xf numFmtId="164" fontId="0" fillId="0" borderId="7" xfId="0" applyFont="1" applyBorder="1" applyAlignment="1">
      <alignment horizontal="left" vertical="top" wrapText="1"/>
    </xf>
    <xf numFmtId="164" fontId="0" fillId="0" borderId="8" xfId="0" applyFont="1" applyBorder="1" applyAlignment="1">
      <alignment horizontal="left" vertical="top" wrapText="1"/>
    </xf>
    <xf numFmtId="16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Seguiment horari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Portada!$B$26:$B$35</c:f>
              <c:numCache/>
            </c:numRef>
          </c:cat>
          <c:val>
            <c:numRef>
              <c:f>Portada!$C$26:$C$35</c:f>
              <c:numCache/>
            </c:numRef>
          </c:val>
          <c:smooth val="0"/>
        </c:ser>
        <c:marker val="1"/>
        <c:axId val="31495482"/>
        <c:axId val="15023883"/>
      </c:lineChart>
      <c:catAx>
        <c:axId val="31495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23883"/>
        <c:crossesAt val="0"/>
        <c:auto val="1"/>
        <c:lblOffset val="100"/>
        <c:noMultiLvlLbl val="0"/>
      </c:catAx>
      <c:valAx>
        <c:axId val="150238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HH:MM:SS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495482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22</xdr:row>
      <xdr:rowOff>114300</xdr:rowOff>
    </xdr:from>
    <xdr:to>
      <xdr:col>8</xdr:col>
      <xdr:colOff>104775</xdr:colOff>
      <xdr:row>39</xdr:row>
      <xdr:rowOff>28575</xdr:rowOff>
    </xdr:to>
    <xdr:graphicFrame>
      <xdr:nvGraphicFramePr>
        <xdr:cNvPr id="1" name="Chart 1"/>
        <xdr:cNvGraphicFramePr/>
      </xdr:nvGraphicFramePr>
      <xdr:xfrm>
        <a:off x="2390775" y="4143375"/>
        <a:ext cx="35909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6"/>
  <sheetViews>
    <sheetView tabSelected="1" workbookViewId="0" topLeftCell="A20">
      <selection activeCell="C36" sqref="C36"/>
    </sheetView>
  </sheetViews>
  <sheetFormatPr defaultColWidth="11.421875" defaultRowHeight="12.75"/>
  <cols>
    <col min="1" max="1" width="11.421875" style="0" customWidth="1"/>
    <col min="2" max="2" width="8.140625" style="0" customWidth="1"/>
  </cols>
  <sheetData>
    <row r="3" spans="2:10" ht="52.5" customHeight="1">
      <c r="B3" s="1" t="s">
        <v>0</v>
      </c>
      <c r="C3" s="2"/>
      <c r="D3" s="2"/>
      <c r="E3" s="2"/>
      <c r="F3" s="2"/>
      <c r="G3" s="2"/>
      <c r="H3" s="2"/>
      <c r="I3" s="2"/>
      <c r="J3" s="2"/>
    </row>
    <row r="8" spans="4:7" ht="12">
      <c r="D8" s="3" t="s">
        <v>1</v>
      </c>
      <c r="E8" s="2"/>
      <c r="F8" s="2"/>
      <c r="G8" s="2"/>
    </row>
    <row r="10" spans="4:5" ht="12">
      <c r="D10" s="3" t="s">
        <v>2</v>
      </c>
      <c r="E10" s="4"/>
    </row>
    <row r="12" ht="12">
      <c r="D12" s="3" t="s">
        <v>3</v>
      </c>
    </row>
    <row r="22" spans="1:2" ht="12">
      <c r="A22" t="s">
        <v>4</v>
      </c>
      <c r="B22" t="s">
        <v>5</v>
      </c>
    </row>
    <row r="23" spans="1:2" ht="12">
      <c r="A23" t="s">
        <v>6</v>
      </c>
      <c r="B23" t="s">
        <v>7</v>
      </c>
    </row>
    <row r="25" ht="12">
      <c r="B25" t="s">
        <v>8</v>
      </c>
    </row>
    <row r="26" spans="2:3" ht="12">
      <c r="B26">
        <v>1</v>
      </c>
      <c r="C26" s="5">
        <f>SETM_01!F$3</f>
        <v>0</v>
      </c>
    </row>
    <row r="27" spans="2:3" ht="12">
      <c r="B27" s="6">
        <f>B26+1</f>
        <v>2</v>
      </c>
      <c r="C27" s="5">
        <f>SETM_02!F$3</f>
        <v>0</v>
      </c>
    </row>
    <row r="28" spans="2:3" ht="12">
      <c r="B28" s="6">
        <f>B27+1</f>
        <v>3</v>
      </c>
      <c r="C28" s="5">
        <f>SETM_03!F$3</f>
        <v>0</v>
      </c>
    </row>
    <row r="29" spans="2:3" ht="12">
      <c r="B29" s="6">
        <f>B28+1</f>
        <v>4</v>
      </c>
      <c r="C29" s="5">
        <f>SETM_04!F$3</f>
        <v>0</v>
      </c>
    </row>
    <row r="30" spans="2:3" ht="12">
      <c r="B30" s="6">
        <f>B29+1</f>
        <v>5</v>
      </c>
      <c r="C30" s="5">
        <f>SETM_05!F$3</f>
        <v>0</v>
      </c>
    </row>
    <row r="31" spans="2:3" ht="12">
      <c r="B31" s="6">
        <f>B30+1</f>
        <v>6</v>
      </c>
      <c r="C31" s="5">
        <f>SETM_06!F$3</f>
        <v>0</v>
      </c>
    </row>
    <row r="32" spans="2:3" ht="12">
      <c r="B32" s="6">
        <f>B31+1</f>
        <v>7</v>
      </c>
      <c r="C32" s="5">
        <f>SETM_07!F$3</f>
        <v>0</v>
      </c>
    </row>
    <row r="33" spans="2:3" ht="12">
      <c r="B33" s="6">
        <f>B32+1</f>
        <v>8</v>
      </c>
      <c r="C33" s="5">
        <f>SETM_08!F$3</f>
        <v>0</v>
      </c>
    </row>
    <row r="34" spans="2:3" ht="12">
      <c r="B34" s="6">
        <f>B33+1</f>
        <v>9</v>
      </c>
      <c r="C34" s="5">
        <f>SETM_09!F$3</f>
        <v>0</v>
      </c>
    </row>
    <row r="35" spans="2:3" ht="12">
      <c r="B35" s="6">
        <f>B34+1</f>
        <v>10</v>
      </c>
      <c r="C35" s="5">
        <f>SETM_10!F$3</f>
        <v>0</v>
      </c>
    </row>
    <row r="36" spans="2:3" ht="12">
      <c r="B36" t="s">
        <v>9</v>
      </c>
      <c r="C36" s="7">
        <f>SUM(C26:C35)</f>
        <v>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23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24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4" sqref="A4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10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2" sqref="A2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16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17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18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19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20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21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E36" sqref="E36"/>
    </sheetView>
  </sheetViews>
  <sheetFormatPr defaultColWidth="11.421875" defaultRowHeight="12.75"/>
  <cols>
    <col min="1" max="1" width="11.421875" style="0" customWidth="1"/>
    <col min="2" max="2" width="10.57421875" style="0" customWidth="1"/>
    <col min="3" max="3" width="10.421875" style="0" customWidth="1"/>
    <col min="4" max="4" width="38.140625" style="0" customWidth="1"/>
    <col min="5" max="5" width="65.8515625" style="0" customWidth="1"/>
  </cols>
  <sheetData>
    <row r="1" ht="16.5">
      <c r="A1" s="8" t="s">
        <v>22</v>
      </c>
    </row>
    <row r="3" spans="1:6" ht="14.25">
      <c r="A3" s="9" t="s">
        <v>11</v>
      </c>
      <c r="B3" s="9" t="s">
        <v>12</v>
      </c>
      <c r="C3" s="9" t="s">
        <v>13</v>
      </c>
      <c r="D3" s="9" t="s">
        <v>14</v>
      </c>
      <c r="E3" s="10" t="s">
        <v>15</v>
      </c>
      <c r="F3" s="11">
        <f>SUM(F4:F13)</f>
        <v>0</v>
      </c>
    </row>
    <row r="4" spans="1:6" ht="12">
      <c r="A4" s="12"/>
      <c r="B4" s="13"/>
      <c r="C4" s="13"/>
      <c r="D4" s="14"/>
      <c r="E4" s="15"/>
      <c r="F4" s="5">
        <f>C4-B4</f>
        <v>0</v>
      </c>
    </row>
    <row r="5" spans="1:6" ht="12">
      <c r="A5" s="12"/>
      <c r="B5" s="13"/>
      <c r="C5" s="13"/>
      <c r="D5" s="14"/>
      <c r="E5" s="15"/>
      <c r="F5" s="5">
        <f>C5-B5</f>
        <v>0</v>
      </c>
    </row>
    <row r="6" spans="1:6" ht="12">
      <c r="A6" s="12"/>
      <c r="B6" s="13"/>
      <c r="C6" s="13"/>
      <c r="D6" s="14"/>
      <c r="E6" s="15"/>
      <c r="F6" s="5">
        <f>C6-B6</f>
        <v>0</v>
      </c>
    </row>
    <row r="7" spans="1:6" ht="12">
      <c r="A7" s="12"/>
      <c r="B7" s="13"/>
      <c r="C7" s="13"/>
      <c r="D7" s="14"/>
      <c r="E7" s="15"/>
      <c r="F7" s="5">
        <f>C7-B7</f>
        <v>0</v>
      </c>
    </row>
    <row r="8" spans="1:6" ht="12">
      <c r="A8" s="12"/>
      <c r="B8" s="13"/>
      <c r="C8" s="13"/>
      <c r="D8" s="14"/>
      <c r="E8" s="15"/>
      <c r="F8" s="5">
        <f>C8-B8</f>
        <v>0</v>
      </c>
    </row>
    <row r="9" spans="1:6" ht="12">
      <c r="A9" s="12"/>
      <c r="B9" s="13"/>
      <c r="C9" s="13"/>
      <c r="D9" s="14"/>
      <c r="E9" s="15"/>
      <c r="F9" s="5">
        <f>C9-B9</f>
        <v>0</v>
      </c>
    </row>
    <row r="10" spans="1:6" ht="12">
      <c r="A10" s="12"/>
      <c r="B10" s="13"/>
      <c r="C10" s="13"/>
      <c r="D10" s="14"/>
      <c r="E10" s="15"/>
      <c r="F10" s="5">
        <f>C10-B10</f>
        <v>0</v>
      </c>
    </row>
    <row r="11" spans="1:6" ht="12">
      <c r="A11" s="12"/>
      <c r="B11" s="13"/>
      <c r="C11" s="13"/>
      <c r="D11" s="14"/>
      <c r="E11" s="15"/>
      <c r="F11" s="5">
        <f>C11-B11</f>
        <v>0</v>
      </c>
    </row>
    <row r="12" spans="1:6" ht="12">
      <c r="A12" s="12"/>
      <c r="B12" s="13"/>
      <c r="C12" s="13"/>
      <c r="D12" s="14"/>
      <c r="E12" s="15"/>
      <c r="F12" s="5">
        <f>C12-B12</f>
        <v>0</v>
      </c>
    </row>
    <row r="13" spans="1:6" ht="12">
      <c r="A13" s="16"/>
      <c r="B13" s="17"/>
      <c r="C13" s="17"/>
      <c r="D13" s="18"/>
      <c r="E13" s="19"/>
      <c r="F13" s="5">
        <f>C13-B13</f>
        <v>0</v>
      </c>
    </row>
    <row r="14" ht="12">
      <c r="F14" s="20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de seguiment de les assignatures del Dr. Lluís de Yzaguirr</dc:title>
  <dc:subject/>
  <dc:creator>UPF</dc:creator>
  <cp:keywords/>
  <dc:description/>
  <cp:lastModifiedBy>UPF</cp:lastModifiedBy>
  <cp:lastPrinted>2006-12-13T16:10:52Z</cp:lastPrinted>
  <dcterms:created xsi:type="dcterms:W3CDTF">2006-12-12T20:46:40Z</dcterms:created>
  <dcterms:modified xsi:type="dcterms:W3CDTF">2006-12-13T16:11:10Z</dcterms:modified>
  <cp:category/>
  <cp:version/>
  <cp:contentType/>
  <cp:contentStatus/>
  <cp:revision>1</cp:revision>
</cp:coreProperties>
</file>